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表2" sheetId="19" r:id="rId1"/>
  </sheets>
  <calcPr calcId="144525"/>
</workbook>
</file>

<file path=xl/sharedStrings.xml><?xml version="1.0" encoding="utf-8"?>
<sst xmlns="http://schemas.openxmlformats.org/spreadsheetml/2006/main" count="21" uniqueCount="21">
  <si>
    <t>附件1</t>
  </si>
  <si>
    <t>2024年中央财政“三北”工程补助资金分配表</t>
  </si>
  <si>
    <t>单位：万元</t>
  </si>
  <si>
    <t>地区</t>
  </si>
  <si>
    <t>总计</t>
  </si>
  <si>
    <t>林草湿荒一体化
保护修复支出</t>
  </si>
  <si>
    <t>巩固防沙治沙成果支出</t>
  </si>
  <si>
    <t>合计</t>
  </si>
  <si>
    <t>盟林业和草原局综合保障中心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</si>
  <si>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</si>
  <si>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</si>
  <si>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</si>
  <si>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</si>
  <si>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</si>
  <si>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</si>
  <si>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</si>
  <si>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</si>
  <si>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</si>
  <si>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</si>
  <si>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</si>
  <si>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乌拉盖管理区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</si>
</sst>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等线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13" fillId="8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2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16" borderId="6" applyNumberFormat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9" fillId="27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30" borderId="9" applyNumberFormat="false" applyAlignment="false" applyProtection="false">
      <alignment vertical="center"/>
    </xf>
    <xf numFmtId="0" fontId="22" fillId="0" borderId="0"/>
    <xf numFmtId="0" fontId="14" fillId="31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30" borderId="8" applyNumberFormat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0" fillId="22" borderId="7" applyNumberFormat="false" applyFon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right" vertical="center" wrapText="true"/>
    </xf>
    <xf numFmtId="177" fontId="1" fillId="0" borderId="1" xfId="0" applyNumberFormat="true" applyFont="true" applyFill="true" applyBorder="true" applyAlignment="true">
      <alignment horizontal="center" vertical="center"/>
    </xf>
    <xf numFmtId="177" fontId="1" fillId="0" borderId="2" xfId="0" applyNumberFormat="true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176" fontId="2" fillId="0" borderId="1" xfId="5" applyNumberFormat="true" applyFont="true" applyFill="true" applyBorder="true" applyAlignment="true">
      <alignment horizontal="center"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常规 10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常规 6" xfId="22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8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K8" sqref="K8"/>
    </sheetView>
  </sheetViews>
  <sheetFormatPr defaultColWidth="8.875" defaultRowHeight="13.5" outlineLevelCol="3"/>
  <cols>
    <col min="1" max="1" width="19" customWidth="true"/>
    <col min="2" max="4" width="22.625" customWidth="true"/>
  </cols>
  <sheetData>
    <row r="1" ht="29" customHeight="true" spans="1:4">
      <c r="A1" s="3" t="s">
        <v>0</v>
      </c>
      <c r="B1" s="3"/>
      <c r="C1" s="3"/>
      <c r="D1" s="3"/>
    </row>
    <row r="2" ht="40" customHeight="true" spans="1:4">
      <c r="A2" s="4" t="s">
        <v>1</v>
      </c>
      <c r="B2" s="4"/>
      <c r="C2" s="4"/>
      <c r="D2" s="4"/>
    </row>
    <row r="3" customFormat="true" ht="29" customHeight="true" spans="1:4">
      <c r="A3" s="5" t="s">
        <v>2</v>
      </c>
      <c r="B3" s="5"/>
      <c r="C3" s="5"/>
      <c r="D3" s="5"/>
    </row>
    <row r="4" customFormat="true" ht="63" customHeight="true" spans="1:4">
      <c r="A4" s="6" t="s">
        <v>3</v>
      </c>
      <c r="B4" s="7" t="s">
        <v>4</v>
      </c>
      <c r="C4" s="8" t="s">
        <v>5</v>
      </c>
      <c r="D4" s="8" t="s">
        <v>6</v>
      </c>
    </row>
    <row r="5" s="1" customFormat="true" ht="42" customHeight="true" spans="1:4">
      <c r="A5" s="6" t="s">
        <v>7</v>
      </c>
      <c r="B5" s="9">
        <f>C5+D5</f>
        <v>69920</v>
      </c>
      <c r="C5" s="10">
        <v>67748</v>
      </c>
      <c r="D5" s="11">
        <v>2172</v>
      </c>
    </row>
    <row r="6" s="2" customFormat="true" ht="42" customHeight="true" spans="1:4">
      <c r="A6" s="12" t="s">
        <v>8</v>
      </c>
      <c r="B6" s="13">
        <f t="shared" ref="B6:B18" si="0">C6+D6</f>
        <v>1896.34</v>
      </c>
      <c r="C6" s="14">
        <v>1896.34</v>
      </c>
      <c r="D6" s="15"/>
    </row>
    <row r="7" s="2" customFormat="true" ht="42" customHeight="true" spans="1:4">
      <c r="A7" s="13" t="s">
        <v>9</v>
      </c>
      <c r="B7" s="13">
        <f t="shared" si="0"/>
        <v>5077.88</v>
      </c>
      <c r="C7" s="13">
        <v>4777.88</v>
      </c>
      <c r="D7" s="16">
        <v>300</v>
      </c>
    </row>
    <row r="8" s="2" customFormat="true" ht="42" customHeight="true" spans="1:4">
      <c r="A8" s="13" t="s">
        <v>10</v>
      </c>
      <c r="B8" s="13">
        <f t="shared" si="0"/>
        <v>1948.78</v>
      </c>
      <c r="C8" s="13">
        <v>1608.78</v>
      </c>
      <c r="D8" s="16">
        <v>340</v>
      </c>
    </row>
    <row r="9" s="2" customFormat="true" ht="42" customHeight="true" spans="1:4">
      <c r="A9" s="13" t="s">
        <v>11</v>
      </c>
      <c r="B9" s="13">
        <f t="shared" si="0"/>
        <v>8575.21</v>
      </c>
      <c r="C9" s="13">
        <v>8575.21</v>
      </c>
      <c r="D9" s="15"/>
    </row>
    <row r="10" s="2" customFormat="true" ht="42" customHeight="true" spans="1:4">
      <c r="A10" s="13" t="s">
        <v>12</v>
      </c>
      <c r="B10" s="13">
        <f t="shared" si="0"/>
        <v>6002.65</v>
      </c>
      <c r="C10" s="13">
        <v>6002.65</v>
      </c>
      <c r="D10" s="15"/>
    </row>
    <row r="11" s="2" customFormat="true" ht="42" customHeight="true" spans="1:4">
      <c r="A11" s="13" t="s">
        <v>13</v>
      </c>
      <c r="B11" s="13">
        <f t="shared" si="0"/>
        <v>5909.24</v>
      </c>
      <c r="C11" s="13">
        <v>5889.24</v>
      </c>
      <c r="D11" s="16">
        <v>20</v>
      </c>
    </row>
    <row r="12" s="2" customFormat="true" ht="42" customHeight="true" spans="1:4">
      <c r="A12" s="13" t="s">
        <v>14</v>
      </c>
      <c r="B12" s="13">
        <f t="shared" si="0"/>
        <v>3681.75</v>
      </c>
      <c r="C12" s="13">
        <v>3681.75</v>
      </c>
      <c r="D12" s="15"/>
    </row>
    <row r="13" s="2" customFormat="true" ht="42" customHeight="true" spans="1:4">
      <c r="A13" s="13" t="s">
        <v>15</v>
      </c>
      <c r="B13" s="13">
        <f t="shared" si="0"/>
        <v>3952.63</v>
      </c>
      <c r="C13" s="13">
        <v>3932.63</v>
      </c>
      <c r="D13" s="16">
        <v>20</v>
      </c>
    </row>
    <row r="14" s="2" customFormat="true" ht="42" customHeight="true" spans="1:4">
      <c r="A14" s="13" t="s">
        <v>16</v>
      </c>
      <c r="B14" s="13">
        <f t="shared" si="0"/>
        <v>3835.89</v>
      </c>
      <c r="C14" s="13">
        <v>3775.89</v>
      </c>
      <c r="D14" s="16">
        <v>60</v>
      </c>
    </row>
    <row r="15" s="2" customFormat="true" ht="42" customHeight="true" spans="1:4">
      <c r="A15" s="13" t="s">
        <v>17</v>
      </c>
      <c r="B15" s="13">
        <f t="shared" si="0"/>
        <v>7498.45</v>
      </c>
      <c r="C15" s="13">
        <v>7398.45</v>
      </c>
      <c r="D15" s="16">
        <v>100</v>
      </c>
    </row>
    <row r="16" s="2" customFormat="true" ht="42" customHeight="true" spans="1:4">
      <c r="A16" s="13" t="s">
        <v>18</v>
      </c>
      <c r="B16" s="13">
        <f t="shared" si="0"/>
        <v>16868.09</v>
      </c>
      <c r="C16" s="13">
        <v>15764.09</v>
      </c>
      <c r="D16" s="16">
        <v>1104</v>
      </c>
    </row>
    <row r="17" s="2" customFormat="true" ht="42" customHeight="true" spans="1:4">
      <c r="A17" s="13" t="s">
        <v>19</v>
      </c>
      <c r="B17" s="13">
        <f t="shared" si="0"/>
        <v>4029.64</v>
      </c>
      <c r="C17" s="13">
        <v>3801.64</v>
      </c>
      <c r="D17" s="16">
        <v>228</v>
      </c>
    </row>
    <row r="18" s="2" customFormat="true" ht="42" customHeight="true" spans="1:4">
      <c r="A18" s="13" t="s">
        <v>20</v>
      </c>
      <c r="B18" s="13">
        <f t="shared" si="0"/>
        <v>643.45</v>
      </c>
      <c r="C18" s="13">
        <v>643.45</v>
      </c>
      <c r="D18" s="15"/>
    </row>
  </sheetData>
  <mergeCells count="3">
    <mergeCell ref="A1:D1"/>
    <mergeCell ref="A2:D2"/>
    <mergeCell ref="A3:D3"/>
  </mergeCells>
  <printOptions horizontalCentered="true" verticalCentered="true"/>
  <pageMargins left="0.448611111111111" right="0.448611111111111" top="0.472222222222222" bottom="0.354166666666667" header="0.196527777777778" footer="0.472222222222222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周仪</dc:creator>
  <cp:lastModifiedBy>inspur</cp:lastModifiedBy>
  <dcterms:created xsi:type="dcterms:W3CDTF">2023-09-11T10:35:00Z</dcterms:created>
  <dcterms:modified xsi:type="dcterms:W3CDTF">2024-08-08T10:29:07Z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CB18532B9E8A4B19B7265FDDF7129395_11</vt:lpwstr>
  </property>
  <property fmtid="{D5CDD505-2E9C-101B-9397-08002B2CF9AE}" pid="3" name="KSOProductBuildVer">
    <vt:lpwstr>2052-11.8.2.10337</vt:lpwstr>
  </property>
  <property fmtid="{D5CDD505-2E9C-101B-9397-08002B2CF9AE}" pid="4" name="KSOReadingLayout">
    <vt:bool>true</vt:bool>
  </property>
</Properties>
</file>